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/>
  <mc:AlternateContent xmlns:mc="http://schemas.openxmlformats.org/markup-compatibility/2006">
    <mc:Choice Requires="x15">
      <x15ac:absPath xmlns:x15ac="http://schemas.microsoft.com/office/spreadsheetml/2010/11/ac" url="/Users/alinafrolova/Desktop/AI_Волшебный зоопарк/Обзор курса /"/>
    </mc:Choice>
  </mc:AlternateContent>
  <xr:revisionPtr revIDLastSave="0" documentId="13_ncr:1_{7394E60E-63CE-9C49-87C1-F795085BAAE6}" xr6:coauthVersionLast="47" xr6:coauthVersionMax="47" xr10:uidLastSave="{00000000-0000-0000-0000-000000000000}"/>
  <bookViews>
    <workbookView xWindow="7660" yWindow="1260" windowWidth="23040" windowHeight="16740" activeTab="1" xr2:uid="{00000000-000D-0000-FFFF-FFFF00000000}"/>
  </bookViews>
  <sheets>
    <sheet name="Обзор курса" sheetId="2" r:id="rId1"/>
    <sheet name="Программа курса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3" authorId="0" shapeId="0" xr:uid="{00000000-0006-0000-0000-000001000000}">
      <text>
        <r>
          <rPr>
            <b/>
            <sz val="9"/>
            <color rgb="FF000000"/>
            <rFont val="Calibri"/>
            <family val="2"/>
            <scheme val="minor"/>
          </rPr>
          <t>Administrator:</t>
        </r>
        <r>
          <rPr>
            <sz val="9"/>
            <color rgb="FF000000"/>
            <rFont val="Calibri"/>
            <family val="2"/>
            <scheme val="minor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<sst xmlns="http://schemas.openxmlformats.org/spreadsheetml/2006/main" count="48" uniqueCount="48">
  <si>
    <t>Программа курса "AI Волшебный зоопарк"</t>
  </si>
  <si>
    <t>N</t>
  </si>
  <si>
    <t>Тема</t>
  </si>
  <si>
    <t>Количество уроков</t>
  </si>
  <si>
    <t>Обзор</t>
  </si>
  <si>
    <t>Подходит для учащихся 1 и 2 классов начальной школы</t>
  </si>
  <si>
    <t>Волшебный зоопарк</t>
  </si>
  <si>
    <t>Чей большой рот?</t>
  </si>
  <si>
    <t>Кошачьи глаза</t>
  </si>
  <si>
    <t>Говорящий слон (1)</t>
  </si>
  <si>
    <t xml:space="preserve">
Говорящий слон (2)</t>
  </si>
  <si>
    <t>Виляющая хвостом собака</t>
  </si>
  <si>
    <t>Крылья птицы</t>
  </si>
  <si>
    <t>Соревнование - 
Мы все разные</t>
  </si>
  <si>
    <t>Соревнование - Мой особенный друг-сова</t>
  </si>
  <si>
    <t>Длинная шея жирафа</t>
  </si>
  <si>
    <t>Усики улитки (1)</t>
  </si>
  <si>
    <t xml:space="preserve">
Усики улитки  (2)</t>
  </si>
  <si>
    <t>Соревнование - 
Волшебная рыба</t>
  </si>
  <si>
    <t>Змея</t>
  </si>
  <si>
    <t>Повелитель земли Динозавр (1)</t>
  </si>
  <si>
    <t>Повелитель земли Динозавр (2)</t>
  </si>
  <si>
    <t>Дом для животных</t>
  </si>
  <si>
    <t>Соревнование - 
Письма от животных</t>
  </si>
  <si>
    <t xml:space="preserve">Эта тема поможет учащимся понять взаимосвязь между животными и окружающей средой, узнать о способах охраны окружающей среды. Учащиеся познакомятся с контроллером, датчиками и сервоприволами, используемыми в этом курсе, а также с другими элементами набора. 
Основные вопросы: узнать об отношениях между животными и окружающей средой, познакомиться с компонентами набора uKit.
Возможные трудности: использование планшета для управления сервопроводом. </t>
  </si>
  <si>
    <t>Эта тема поможет учащимся узнать о форме сервопривода в uKit и способе его подключения, научиться устанавливать угол сервопривода и улучшить свои исследовательские навыки.
Основные вопросы: узнать, как добавить и удалить программный модуль, научиться использовать сервопривод.
Возможные трудности: сборка модели и программирование</t>
  </si>
  <si>
    <t xml:space="preserve">В этой теме учащиеся узнают, что кошки могут видеть ночью, а также познаклмятся с характеристиками светодиода в uKit и способе его подключения,  научатся пользоваться программным модулем для светодиода.
Основные вопросы: узнать характеристики светодиода и способы его подключения,  научиться пользоваться программным модулем для светодиода
Возможные трудности: запрограммировать светодиод под определенный цвет. </t>
  </si>
  <si>
    <t xml:space="preserve">Эта тема призвана помочь учащимся узнать о морфологических особенностях сов и познакомиться с их жизненными привычками.
Основные вопросы: узнать о морфологических характеристиках и образе жизни сов.
Возможные трудности: узнать о пользе сов для человека
</t>
  </si>
  <si>
    <t xml:space="preserve">  Учащиеся узнают, как функционирует хобот слона, научиться использовать модуль для программирования динамика Bluetooth. 
    Основные вопросы: использование модуля для программирования динамика Bluetooth, использование модуля «Подождать X секунд»
    Возможные трудности: понять значение фразы "Подождать X секунд"</t>
  </si>
  <si>
    <t xml:space="preserve">  Учащиеся узнают о  характеристиках движения хобота слона и способах соединения двух сервоприводов.
    Основные вопросы: узнать характеристики движения туловища слона, узнать, как соединить два сервопривода
   Возможные трудности: научиться программировать движение туловища вверх, вниз, влево и вправо.</t>
  </si>
  <si>
    <t xml:space="preserve">   Учащиеся узнают, как и почему собака двигает хвостом в разном настроении, и научится использовать модуль "Повторить несколько раз" и модуль "Перезапуск".
    Основные вопросы: узнать, как собака двигает хвостом в разном настроении, научиться использовать модуль «Повторить несколько раз» и модуль перезапуска.
   Возможные трудности: запрограммировать модель собаки на виляние хвостом.</t>
  </si>
  <si>
    <t xml:space="preserve">   Учащиеся познакомятся с физическими характеристиками шести видов животных и узнают о применение сервоприводов, светодиодной подсветки, динамика Bluetooth и сенсорного датчика.
 Основные вопросы: освоить функции контроллера, сервоприводов, сенсорного датчика и светодиодной подсветки 
Возможные трудности: использовать контроллер, сервоприводы, сенсорный датчик и светодиодную подсветку из комплекта, чтобы улучшить модель животных.
</t>
  </si>
  <si>
    <t>Эта тема поможет учащимся узнать об особенностях птиц, которые позволяют им летать, и научиться пользоваться сенсорным датчиком.
   Основные вопросы: узнать об особенностях птиц, которые позволяют им летать, 
научиться использовать сенсорный датчик и модуль Restart.
   Возможные трудности: использовать модуль "Датчик касания"</t>
  </si>
  <si>
    <t xml:space="preserve">    Учащиеся узнают о взаимосвязи между длинной шеей жирафа и условиями его жизни, а также научится использовать сервоприводы в комбинации.
 Основные вопросы: узнать, как окружающая среда повлияла на длину шеи жирафа, научиться использовать два сервопривода в комбинации
  Возможные трудности: использоваться функцию записи голоса. </t>
  </si>
  <si>
    <t xml:space="preserve">   Учащиеся узнают о функциях щупалец улитки и научится использовать модуль "Цикл".
    Основные вопросы:  узнать о функции щупалец улитки, научиться использовать модуль "Повторить...раз."
   Возможные трудности: научиться использовать цикл, лигический цикл.</t>
  </si>
  <si>
    <t xml:space="preserve">
   Учащиеся научатся пользоваться сенсорным датчиком.
 Основные вопросы: научиться пользоваться сенсорным датчиком, программным модулем "Перезапуск"
   Возможные трудности:  пользоваться сенсорным датчиком</t>
  </si>
  <si>
    <t xml:space="preserve">Учащиеся узнают о том, как плавники помогают рыбам плавать,  спроектируют и улучшат модель рыбы.
    Основные вопросы: узнать о роли плавников в плавании
    Возможные трудности: спроектировать модель рыбы
</t>
  </si>
  <si>
    <t xml:space="preserve">    Учащиеся узнают об образе жизни змей и познакомяться с функцией и применением инфракрасного датчика дальности.
    Основные вопросы: узнать, как змея захватывает добычу, узнать о внешних характеристиках и областях применения инфракрасного датчика дальности.  
   Возможные трудности: понять значение модуля "если...тогда"</t>
  </si>
  <si>
    <t>Учащиеся узнают, как ходили двуногие динозавры и большие четвероногие динозавры.
Основные вопросы: узнать, как ходит четвероногий динозавр, собрать модель динозавра и запрограммировать модель динозавра на ходьбу.
  Возможные трудности: запрограммировать модель динозавра на ходьбу с помощью четырех сервоприводов.</t>
  </si>
  <si>
    <t xml:space="preserve">Учащиеся научатся пользоваться датчиком звука.
   Основные вопросы: познакомиться с способами использования датчиков звука 
    Возможные трудности: использовать датчик звука </t>
  </si>
  <si>
    <t xml:space="preserve"> Учащиеся узнают об условиях жизни разных животных и научится проектировать и строить собственные модели.
   Основные вопросы: узнать об условиях жизни разных животных, научиться проектировать и создавать свою креативную модель
    Возможные трудности: спроектировать и создать свою модель
</t>
  </si>
  <si>
    <t xml:space="preserve">   Учащиеся узнают о том, что условия жизни животных тесно связаны с деятельностью человека, научатся работать в группе, аргументировать свое мнение. 
    Основные вопросы: пониять, что условия жизни животных тесно связаны с деятельностью человека.
   Возможные трудности: работа в команде, коммуникативные и практические навыки.
</t>
  </si>
  <si>
    <t>Цели курса AI Волшебный зоопарк</t>
  </si>
  <si>
    <t>Учащиеся узнают</t>
  </si>
  <si>
    <t xml:space="preserve">Учащиеся научатся </t>
  </si>
  <si>
    <t xml:space="preserve">    Этот курс разработан, чтобы помочь учащимся узнать о характеристиках и образе жизни животных, провести простые научные исследования, научиться использовать приводы и датчики, а также понять, как использовать  цикл и условие «если-то».
    Каждая модель отражает особенности разных животных, что помогает учащимся развить любопытство и желание изучать природу. Учащиеся узнают интересные факты о животных, проведут научное исследование, разовьют  мыслительные навыки, практические навыки и творческие способности, а также способность общаться с другими на научном языке.  Изучение основ искусственного интеллекта вызовет у учащихся интерес к искусственному интеллекту, что заложит прочную основу для развития на протяжении всей жизни.</t>
  </si>
  <si>
    <t>1. О взаимосвязи особенностей животных и окружающей среды;
2. О концепции углов;
3. Об особенностях обычных животных, таких как кошки, жирафы, слоны и собаки;
4. Об образе жизни  сов;
5. О функциях инфракрасных датчиков дальности, звуковых датчиков и сенсорных датчиков.
6. О функциях сервоприводов, светодиодных фонарей и динамиков Bluetooth.
7. О том, что условия жизни животных тесно связаны с деятельностью человека
8. О том, что такое логический цикл;
9. Об операторах if...else;(если...то)
10. О применении роботов, таких как бионические роботы, мягкие роботы и роботы-змеи, в жизни.</t>
  </si>
  <si>
    <t>1. Использовать сервопривод
2. Пользоватьсся звуковым датчиком, сенсорным датчиком и инфракрасным датчиком дальности;
3. Использовать светодиодную подсветку и динамик Bluetooth;
4. Использовать модуль «Подождите X секунд»;
5. Использовать модуль «Повторить несколько раз»;
6. Использовать модуль Restart(начать заново);
7. Использовать модуль "if...else"(если...то)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</si>
</sst>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charset val="134"/>
      <scheme val="minor"/>
    </font>
    <font>
      <sz val="9"/>
      <name val="Calibri"/>
      <family val="3"/>
      <charset val="134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1"/>
  <sheetViews>
    <sheetView zoomScale="115" zoomScaleNormal="115" workbookViewId="0">
      <selection activeCell="F11" sqref="F11"/>
    </sheetView>
  </sheetViews>
  <sheetFormatPr baseColWidth="10" defaultColWidth="9" defaultRowHeight="15" x14ac:dyDescent="0.2"/>
  <cols>
    <col min="1" max="1" width="2.5" style="1" customWidth="1"/>
    <col min="2" max="2" width="36.1640625" style="1" customWidth="1"/>
    <col min="3" max="3" width="37.5" style="1" customWidth="1"/>
    <col min="4" max="4" width="39.1640625" style="1" customWidth="1"/>
    <col min="5" max="16384" width="9" style="1"/>
  </cols>
  <sheetData>
    <row r="2" spans="2:4" ht="33.75" customHeight="1" x14ac:dyDescent="0.2">
      <c r="B2" s="13" t="s">
        <v>42</v>
      </c>
      <c r="C2" s="14"/>
      <c r="D2" s="14"/>
    </row>
    <row r="3" spans="2:4" ht="15.75" customHeight="1" x14ac:dyDescent="0.2">
      <c r="B3" s="2"/>
      <c r="C3" s="12" t="s">
        <v>43</v>
      </c>
      <c r="D3" s="12" t="s">
        <v>44</v>
      </c>
    </row>
    <row r="4" spans="2:4" ht="15" customHeight="1" x14ac:dyDescent="0.2">
      <c r="B4" s="15" t="s">
        <v>45</v>
      </c>
      <c r="C4" s="17" t="s">
        <v>46</v>
      </c>
      <c r="D4" s="17" t="s">
        <v>47</v>
      </c>
    </row>
    <row r="5" spans="2:4" x14ac:dyDescent="0.2">
      <c r="B5" s="16"/>
      <c r="C5" s="18"/>
      <c r="D5" s="18"/>
    </row>
    <row r="6" spans="2:4" x14ac:dyDescent="0.2">
      <c r="B6" s="16"/>
      <c r="C6" s="18"/>
      <c r="D6" s="18"/>
    </row>
    <row r="7" spans="2:4" x14ac:dyDescent="0.2">
      <c r="B7" s="16"/>
      <c r="C7" s="18"/>
      <c r="D7" s="18"/>
    </row>
    <row r="8" spans="2:4" x14ac:dyDescent="0.2">
      <c r="B8" s="16"/>
      <c r="C8" s="18"/>
      <c r="D8" s="18"/>
    </row>
    <row r="9" spans="2:4" x14ac:dyDescent="0.2">
      <c r="B9" s="16"/>
      <c r="C9" s="18"/>
      <c r="D9" s="18"/>
    </row>
    <row r="10" spans="2:4" x14ac:dyDescent="0.2">
      <c r="B10" s="16"/>
      <c r="C10" s="18"/>
      <c r="D10" s="18"/>
    </row>
    <row r="11" spans="2:4" ht="237.75" customHeight="1" x14ac:dyDescent="0.2">
      <c r="B11" s="16"/>
      <c r="C11" s="19"/>
      <c r="D11" s="19"/>
    </row>
  </sheetData>
  <mergeCells count="4">
    <mergeCell ref="B2:D2"/>
    <mergeCell ref="B4:B11"/>
    <mergeCell ref="C4:C11"/>
    <mergeCell ref="D4:D11"/>
  </mergeCells>
  <phoneticPr fontId="1" type="noConversion"/>
  <pageMargins left="0.69930555555555596" right="0.69930555555555596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4"/>
  <sheetViews>
    <sheetView tabSelected="1" topLeftCell="A19" zoomScale="150" zoomScaleNormal="85" workbookViewId="0">
      <selection activeCell="C14" sqref="C14"/>
    </sheetView>
  </sheetViews>
  <sheetFormatPr baseColWidth="10" defaultColWidth="9" defaultRowHeight="15" x14ac:dyDescent="0.2"/>
  <cols>
    <col min="1" max="1" width="3.83203125" style="3" customWidth="1"/>
    <col min="2" max="2" width="9" style="3"/>
    <col min="3" max="3" width="20.83203125" style="3" customWidth="1"/>
    <col min="4" max="4" width="15" style="3" customWidth="1"/>
    <col min="5" max="5" width="66.83203125" style="3" customWidth="1"/>
    <col min="6" max="16384" width="9" style="3"/>
  </cols>
  <sheetData>
    <row r="2" spans="2:5" ht="30" customHeight="1" x14ac:dyDescent="0.2">
      <c r="B2" s="20" t="s">
        <v>0</v>
      </c>
      <c r="C2" s="21"/>
      <c r="D2" s="21"/>
      <c r="E2" s="21"/>
    </row>
    <row r="3" spans="2:5" ht="30" customHeight="1" x14ac:dyDescent="0.2">
      <c r="B3" s="4"/>
      <c r="C3" s="5"/>
      <c r="D3" s="4"/>
      <c r="E3" s="7" t="s">
        <v>5</v>
      </c>
    </row>
    <row r="4" spans="2:5" ht="13.5" customHeight="1" x14ac:dyDescent="0.2">
      <c r="B4" s="22" t="s">
        <v>1</v>
      </c>
      <c r="C4" s="24" t="s">
        <v>2</v>
      </c>
      <c r="D4" s="22" t="s">
        <v>3</v>
      </c>
      <c r="E4" s="22" t="s">
        <v>4</v>
      </c>
    </row>
    <row r="5" spans="2:5" x14ac:dyDescent="0.2">
      <c r="B5" s="23"/>
      <c r="C5" s="25"/>
      <c r="D5" s="23"/>
      <c r="E5" s="23"/>
    </row>
    <row r="6" spans="2:5" ht="111" customHeight="1" x14ac:dyDescent="0.2">
      <c r="B6" s="4">
        <v>1</v>
      </c>
      <c r="C6" s="8" t="s">
        <v>6</v>
      </c>
      <c r="D6" s="4">
        <v>2</v>
      </c>
      <c r="E6" s="11" t="s">
        <v>24</v>
      </c>
    </row>
    <row r="7" spans="2:5" ht="162" customHeight="1" x14ac:dyDescent="0.2">
      <c r="B7" s="4">
        <v>2</v>
      </c>
      <c r="C7" s="9" t="s">
        <v>7</v>
      </c>
      <c r="D7" s="4">
        <v>2</v>
      </c>
      <c r="E7" s="11" t="s">
        <v>25</v>
      </c>
    </row>
    <row r="8" spans="2:5" ht="169.5" customHeight="1" x14ac:dyDescent="0.2">
      <c r="B8" s="4">
        <v>3</v>
      </c>
      <c r="C8" s="9" t="s">
        <v>8</v>
      </c>
      <c r="D8" s="4">
        <v>2</v>
      </c>
      <c r="E8" s="11" t="s">
        <v>26</v>
      </c>
    </row>
    <row r="9" spans="2:5" ht="134.25" customHeight="1" x14ac:dyDescent="0.2">
      <c r="B9" s="4">
        <v>4</v>
      </c>
      <c r="C9" s="10" t="s">
        <v>14</v>
      </c>
      <c r="D9" s="4">
        <v>1</v>
      </c>
      <c r="E9" s="11" t="s">
        <v>27</v>
      </c>
    </row>
    <row r="10" spans="2:5" ht="221" customHeight="1" x14ac:dyDescent="0.2">
      <c r="B10" s="4">
        <v>5</v>
      </c>
      <c r="C10" s="9" t="s">
        <v>9</v>
      </c>
      <c r="D10" s="4">
        <v>2</v>
      </c>
      <c r="E10" s="11" t="s">
        <v>28</v>
      </c>
    </row>
    <row r="11" spans="2:5" ht="221" customHeight="1" x14ac:dyDescent="0.2">
      <c r="B11" s="4">
        <v>6</v>
      </c>
      <c r="C11" s="10" t="s">
        <v>10</v>
      </c>
      <c r="D11" s="4">
        <v>1</v>
      </c>
      <c r="E11" s="11" t="s">
        <v>29</v>
      </c>
    </row>
    <row r="12" spans="2:5" ht="170" customHeight="1" x14ac:dyDescent="0.2">
      <c r="B12" s="4">
        <v>7</v>
      </c>
      <c r="C12" s="9" t="s">
        <v>11</v>
      </c>
      <c r="D12" s="4">
        <v>2</v>
      </c>
      <c r="E12" s="11" t="s">
        <v>30</v>
      </c>
    </row>
    <row r="13" spans="2:5" ht="177.75" customHeight="1" x14ac:dyDescent="0.2">
      <c r="B13" s="4">
        <v>8</v>
      </c>
      <c r="C13" s="9" t="s">
        <v>12</v>
      </c>
      <c r="D13" s="4">
        <v>2</v>
      </c>
      <c r="E13" s="11" t="s">
        <v>32</v>
      </c>
    </row>
    <row r="14" spans="2:5" ht="138.75" customHeight="1" x14ac:dyDescent="0.2">
      <c r="B14" s="4">
        <v>9</v>
      </c>
      <c r="C14" s="10" t="s">
        <v>13</v>
      </c>
      <c r="D14" s="4">
        <v>2</v>
      </c>
      <c r="E14" s="11" t="s">
        <v>31</v>
      </c>
    </row>
    <row r="15" spans="2:5" ht="158" customHeight="1" x14ac:dyDescent="0.2">
      <c r="B15" s="4">
        <v>10</v>
      </c>
      <c r="C15" s="9" t="s">
        <v>15</v>
      </c>
      <c r="D15" s="4">
        <v>2</v>
      </c>
      <c r="E15" s="11" t="s">
        <v>33</v>
      </c>
    </row>
    <row r="16" spans="2:5" ht="232" customHeight="1" x14ac:dyDescent="0.2">
      <c r="B16" s="4">
        <v>11</v>
      </c>
      <c r="C16" s="9" t="s">
        <v>16</v>
      </c>
      <c r="D16" s="4">
        <v>2</v>
      </c>
      <c r="E16" s="11" t="s">
        <v>34</v>
      </c>
    </row>
    <row r="17" spans="2:5" ht="232" customHeight="1" x14ac:dyDescent="0.2">
      <c r="B17" s="4">
        <v>12</v>
      </c>
      <c r="C17" s="10" t="s">
        <v>17</v>
      </c>
      <c r="D17" s="4">
        <v>1</v>
      </c>
      <c r="E17" s="11" t="s">
        <v>35</v>
      </c>
    </row>
    <row r="18" spans="2:5" ht="99.75" customHeight="1" x14ac:dyDescent="0.2">
      <c r="B18" s="4">
        <v>13</v>
      </c>
      <c r="C18" s="10" t="s">
        <v>18</v>
      </c>
      <c r="D18" s="4">
        <v>1</v>
      </c>
      <c r="E18" s="11" t="s">
        <v>36</v>
      </c>
    </row>
    <row r="19" spans="2:5" ht="185" customHeight="1" x14ac:dyDescent="0.2">
      <c r="B19" s="4">
        <v>14</v>
      </c>
      <c r="C19" s="9" t="s">
        <v>19</v>
      </c>
      <c r="D19" s="4">
        <v>2</v>
      </c>
      <c r="E19" s="11" t="s">
        <v>37</v>
      </c>
    </row>
    <row r="20" spans="2:5" ht="199" customHeight="1" x14ac:dyDescent="0.2">
      <c r="B20" s="4">
        <v>15</v>
      </c>
      <c r="C20" s="9" t="s">
        <v>20</v>
      </c>
      <c r="D20" s="4">
        <v>2</v>
      </c>
      <c r="E20" s="11" t="s">
        <v>38</v>
      </c>
    </row>
    <row r="21" spans="2:5" ht="199" customHeight="1" x14ac:dyDescent="0.2">
      <c r="B21" s="4">
        <v>16</v>
      </c>
      <c r="C21" s="9" t="s">
        <v>21</v>
      </c>
      <c r="D21" s="4">
        <v>1</v>
      </c>
      <c r="E21" s="11" t="s">
        <v>39</v>
      </c>
    </row>
    <row r="22" spans="2:5" ht="135" customHeight="1" x14ac:dyDescent="0.2">
      <c r="B22" s="4">
        <v>17</v>
      </c>
      <c r="C22" s="10" t="s">
        <v>22</v>
      </c>
      <c r="D22" s="4">
        <v>1</v>
      </c>
      <c r="E22" s="11" t="s">
        <v>40</v>
      </c>
    </row>
    <row r="23" spans="2:5" ht="124" customHeight="1" x14ac:dyDescent="0.2">
      <c r="B23" s="4">
        <v>18</v>
      </c>
      <c r="C23" s="10" t="s">
        <v>23</v>
      </c>
      <c r="D23" s="4">
        <v>2</v>
      </c>
      <c r="E23" s="11" t="s">
        <v>41</v>
      </c>
    </row>
    <row r="24" spans="2:5" ht="19" x14ac:dyDescent="0.2">
      <c r="D24" s="6">
        <f>SUM(D6:D23)</f>
        <v>30</v>
      </c>
    </row>
  </sheetData>
  <mergeCells count="5">
    <mergeCell ref="B2:E2"/>
    <mergeCell ref="B4:B5"/>
    <mergeCell ref="C4:C5"/>
    <mergeCell ref="D4:D5"/>
    <mergeCell ref="E4:E5"/>
  </mergeCells>
  <phoneticPr fontId="1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Обзор курса</vt:lpstr>
      <vt:lpstr>Программа курса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Алина Фролова</cp:lastModifiedBy>
  <dcterms:created xsi:type="dcterms:W3CDTF">2018-04-23T07:36:00Z</dcterms:created>
  <dcterms:modified xsi:type="dcterms:W3CDTF">2022-03-29T21:00:32Z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2052-11.1.0.7760</vt:lpwstr>
  </property>
</Properties>
</file>